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ecordsmgr\Documents\"/>
    </mc:Choice>
  </mc:AlternateContent>
  <xr:revisionPtr revIDLastSave="0" documentId="8_{C434FDDE-4F4E-4D20-BC45-A07FFE07FCEB}" xr6:coauthVersionLast="47" xr6:coauthVersionMax="47" xr10:uidLastSave="{00000000-0000-0000-0000-000000000000}"/>
  <bookViews>
    <workbookView xWindow="5520" yWindow="2655" windowWidth="21600" windowHeight="11445" xr2:uid="{00000000-000D-0000-FFFF-FFFF00000000}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Calendar!$E$1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Calendar!$C$1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Titles" localSheetId="0">Calendar!$3:$3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Calendar!$B$1</definedName>
  </definedNames>
  <calcPr calcId="191029"/>
</workbook>
</file>

<file path=xl/calcChain.xml><?xml version="1.0" encoding="utf-8"?>
<calcChain xmlns="http://schemas.openxmlformats.org/spreadsheetml/2006/main">
  <c r="B3" i="1" l="1" a="1"/>
  <c r="B3" i="1"/>
  <c r="D3" i="1"/>
  <c r="G3" i="1"/>
  <c r="F3" i="1"/>
  <c r="E3" i="1"/>
  <c r="C3" i="1"/>
  <c r="H3" i="1"/>
  <c r="B14" i="1" a="1"/>
  <c r="E14" i="1" s="1"/>
  <c r="B12" i="1" a="1"/>
  <c r="D12" i="1" s="1"/>
  <c r="B10" i="1" a="1"/>
  <c r="B10" i="1" s="1"/>
  <c r="B8" i="1" a="1"/>
  <c r="G8" i="1" s="1"/>
  <c r="B6" i="1" a="1"/>
  <c r="H6" i="1" s="1"/>
  <c r="B4" i="1" a="1"/>
  <c r="F4" i="1" s="1"/>
  <c r="D6" i="1" l="1"/>
  <c r="D10" i="1"/>
  <c r="G14" i="1"/>
  <c r="B12" i="1"/>
  <c r="F10" i="1"/>
  <c r="H12" i="1"/>
  <c r="D4" i="1"/>
  <c r="C6" i="1"/>
  <c r="C10" i="1"/>
  <c r="F14" i="1"/>
  <c r="E6" i="1"/>
  <c r="G10" i="1"/>
  <c r="B14" i="1"/>
  <c r="F6" i="1"/>
  <c r="E10" i="1"/>
  <c r="H14" i="1"/>
  <c r="C14" i="1"/>
  <c r="D14" i="1"/>
  <c r="B6" i="1"/>
  <c r="C8" i="1"/>
  <c r="G6" i="1"/>
  <c r="H8" i="1"/>
  <c r="B4" i="1"/>
  <c r="C4" i="1"/>
  <c r="F12" i="1"/>
  <c r="G12" i="1"/>
  <c r="H4" i="1"/>
  <c r="G4" i="1"/>
  <c r="E12" i="1"/>
  <c r="D8" i="1"/>
  <c r="E8" i="1"/>
  <c r="H10" i="1"/>
  <c r="E4" i="1"/>
  <c r="F8" i="1"/>
  <c r="C12" i="1"/>
  <c r="B8" i="1"/>
</calcChain>
</file>

<file path=xl/sharedStrings.xml><?xml version="1.0" encoding="utf-8"?>
<sst xmlns="http://schemas.openxmlformats.org/spreadsheetml/2006/main" count="25" uniqueCount="7">
  <si>
    <t>MONDAY</t>
  </si>
  <si>
    <t>FIRST DAY OF WEEK</t>
  </si>
  <si>
    <t xml:space="preserve">  CALENDAR YEAR</t>
  </si>
  <si>
    <t>CALENDAR MONTH</t>
  </si>
  <si>
    <r>
      <rPr>
        <b/>
        <sz val="11"/>
        <color theme="7" tint="-0.249977111117893"/>
        <rFont val="Calibri"/>
        <family val="2"/>
        <scheme val="major"/>
      </rPr>
      <t xml:space="preserve">Males  8:30A-11:30A   </t>
    </r>
    <r>
      <rPr>
        <sz val="11"/>
        <color theme="1"/>
        <rFont val="Calibri"/>
        <family val="2"/>
        <scheme val="major"/>
      </rPr>
      <t xml:space="preserve">                   </t>
    </r>
    <r>
      <rPr>
        <b/>
        <sz val="11"/>
        <color theme="5"/>
        <rFont val="Calibri"/>
        <family val="2"/>
        <scheme val="major"/>
      </rPr>
      <t>Females 2P - 5P</t>
    </r>
  </si>
  <si>
    <r>
      <rPr>
        <b/>
        <sz val="11"/>
        <color theme="5"/>
        <rFont val="Calibri"/>
        <family val="2"/>
        <scheme val="major"/>
      </rPr>
      <t>Females 8:30A - 11:30A</t>
    </r>
    <r>
      <rPr>
        <sz val="11"/>
        <color theme="1"/>
        <rFont val="Calibri"/>
        <family val="2"/>
        <scheme val="major"/>
      </rPr>
      <t xml:space="preserve">     </t>
    </r>
    <r>
      <rPr>
        <b/>
        <sz val="11"/>
        <color theme="7" tint="-0.249977111117893"/>
        <rFont val="Calibri"/>
        <family val="2"/>
        <scheme val="major"/>
      </rPr>
      <t xml:space="preserve"> Males 2P - 5P</t>
    </r>
  </si>
  <si>
    <t>APRIL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</si>
</sst>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9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b/>
      <sz val="11"/>
      <color theme="7" tint="-0.249977111117893"/>
      <name val="Calibri"/>
      <family val="2"/>
      <scheme val="major"/>
    </font>
    <font>
      <b/>
      <sz val="11"/>
      <color theme="5"/>
      <name val="Calibri"/>
      <family val="2"/>
      <scheme val="maj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13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0" fontId="5" fillId="0" borderId="2" xfId="7" applyFont="1">
      <alignment vertical="top" wrapText="1"/>
    </xf>
    <xf numFmtId="0" fontId="1" fillId="0" borderId="0" xfId="2">
      <alignment horizontal="left"/>
    </xf>
    <xf numFmtId="0" fontId="4" fillId="0" borderId="0" xfId="1">
      <alignment vertical="top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865E8C1-67F9-DC0C-60F6-73E06C13863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2AA67B-94D2-4705-ADE5-D97EB637870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DF6AB33-495F-4FEC-898D-9E1A3A2CCAA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1C59AC65-751A-4534-9684-1E36E81F431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629FF658-A5AB-4282-8C99-B40295A8F4C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FB97790E-5682-4698-93B9-FEFBB57517D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A237FF4D-2946-4A9C-8706-45855D53774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74B18B0C-CC2D-4D4D-BB87-FDCB08A609B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26F3DC2F-0E3D-4057-BBA2-E3047758D735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FC7FAE09-2E67-4710-A935-DCE01525AAD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0A4CD90-259A-4497-8703-35A96491386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BECC5495-97C1-4B8A-A77E-55F352BB6E83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B607EF16-C52F-4B3E-AE59-FABBAFB0F616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5A151BE0-75BE-452C-8C69-9890ED50F9F5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36E80DE-BC09-4BBE-82F9-74D7298112A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A76D8C68-A377-4F64-9F8A-EADB824F076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7EEE4911-0F21-4CC8-ADE0-9F3243CFE0B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9A98BBE4-4568-4127-8061-C118203949B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23101F85-C7AD-40C4-97B1-18F56168771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A0D746DE-B3A1-438C-8535-0C4B62839142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E3B6691C-FB5E-444F-BBA9-8B24F48A4CD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491D886-9A19-4D8E-B5DB-CFF11D0787A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C0E18A6C-E47D-423A-B303-ADEF72AC992B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4D283D4E-EB42-495F-9273-582DDC73C26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48489BE3-E9D4-489B-8462-0F586794FA16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9ADC1C4-6E2B-4B9A-A80B-6A24E32A568A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A956AFF3-F67D-43B6-8D5F-41265FA36B3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CD672674-79B0-47BA-A853-6D5B142341B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FA9163F-B048-42AF-AED2-04112A51ABC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CB90956D-5CD3-40BC-9E5D-BF5CC953B4C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47FEBCC7-2367-4589-8D7F-27023DB1CD61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6DB5DF8-FDE7-438A-9C49-519C5E0B95C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E1810964-F3DB-4B40-BA28-22251F2D667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5F43516A-B815-4A90-91CC-9345039ADBD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3B092DB8-5938-43F6-BAA3-714468F0A31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94FE123B-C58B-491D-B2A6-04C2B4AB86F2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5EAAB944-1B59-4370-B598-95626BCADCB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DC8A53CB-41DC-41AA-BD1D-C2BB6D98C83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EF31792B-597F-45AE-BA11-AFC12635743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4774B1D7-C36C-435C-B403-FF55766BD38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79C391D3-533B-4749-A5C5-771D7BAB7CD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25C64417-EF4C-4DC2-9B11-E3317BC29FD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7D27640-268F-4CFD-BA4A-9621014E309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C25F8868-12DE-41B5-B798-D7F7CBEE9B3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3F4A3D07-9F42-4986-9F6E-5C017BF314A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B6F791D0-DE63-43D3-8BAC-A9D4D53E0D9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01FEAF4C-E690-4C96-BB5F-1786C15FB6D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693A7093-7B16-41E9-B6BD-18133CFA03D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4E5B6683-9B8C-4313-97A7-3341DFF23B5A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7FE29342-F5E0-4487-A85A-F969DD91A598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3201822A-6D83-4ADC-82C9-F1A75D881242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FDFBE07C-3856-4DDE-B235-4C57BFDB644B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604E2B8E-E2E8-44BC-87FF-0B0A7A2A712A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9E10584C-28B1-4EDA-8525-FB5A26559B1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98D88833-4778-4B1E-8AB2-6BC8AD74D0C7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B819C87D-75F9-46DE-B697-D3E2F7769E2B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27CF9064-BD51-4F06-A024-42F6B4F5233E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798A5188-1C62-48E7-ACEE-ED6F552BAE3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5A3E53D3-2125-477D-BBF1-73296B3B81A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8F74884-C5A8-40DA-986E-22FD38422D2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CB384D8E-26AF-403F-957E-1A614189F6FC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C14B80F0-6C12-478E-A919-5E986FC8486A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20E4B8E3-E685-4766-93BD-8E442E4BDBD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7CAACCAF-D068-4AA1-BAE3-539691DE7BD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BA31570C-F42D-44DA-9692-1C9A417DC279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3B60BE66-2551-498D-9876-50A4E80E3F3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BE668FD7-0776-4AD4-83B9-41AA6189F3D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00BAECA6-2EA9-4693-A77F-DA03EDE4D350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AF333C05-3BFF-45C5-A31D-CA2982889A8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0F69C8B2-A8C0-40CA-ADF3-B4101FCF8A0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8113A1BD-324B-48E0-B957-737E47616AD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FAAEC93A-ECFC-4A89-BAAC-3D295DB054F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D1F2FE68-F95E-47FF-817C-2CFAEA1BEB1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A7A2388B-1FD8-48D4-B5E0-4CE07C83D1F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A29BB97C-811E-46EE-8B6D-8FD90C010B3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1123F142-3D17-4357-A070-FF9909BCC8D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EFDA9E14-CC90-40B3-B995-50F4CD9A1AA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1FDB35D1-3D39-426F-BF57-F1041086BC4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D8A047B1-514D-4AF9-A9B7-6C726A98E7F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4642D7D3-E4A3-474F-B8D1-36732AB8EC8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4E8675DF-5BE7-4053-9462-300F044E539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AF3DEF8D-F1E6-4DD1-95E2-6D16104EDCF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0EEAC762-42D5-4136-9632-9E6B0267683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F02A4EB1-F653-45A6-8307-C5D493D9951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7CE60E67-FFE8-4548-8D34-129CAC602D2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353BD1B2-A435-4B17-B476-08FB30F02357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A66AE98D-4CBD-40B5-9735-23024B899A3C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AAE5FF26-0841-4918-A354-821AC14CCEF6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48B7F5EC-7607-4FDC-AA9A-3CA047DF6DA4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DC727ED5-84B7-49E3-A5AD-D6A0155B936A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C820A7D3-7DCF-4AB2-BE8C-102A58A0FEE0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3A1B6FC6-6878-4E64-8F0E-E059C0A35D88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D3A3903E-D05B-4E8A-AEB3-EFB1EAE3A5A3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79008103-D88C-4D2C-8E83-9074CF74BCE9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A96E32CD-FE54-4DDF-843B-539D8E1D0A02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458CA2A3-767D-43F7-A6EB-4B78220D8F07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E7C24130-FA4F-4089-96BF-CCAD8D0B94E5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D0EC6B05-6FA4-4669-8898-06B09E273789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DE27524E-0FFB-4D04-B5C5-377007A7E66C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C64AF155-4E75-470C-8DA1-86A3BD356D48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DBC4740E-B55C-4D78-8520-C02AD737C654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7AC6DCF4-AB83-456A-BAB8-EFE66B8A6A7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2376EE76-7B82-49B5-B678-5D88E550182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EC985A05-ACBD-4145-B5D1-1DC0E2F1928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B77EFBD9-91D7-4291-82AA-738538A910D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85A6467E-FC47-4F10-AD9C-3B17AA7E313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7643C950-057D-449F-976A-ADCF9D81E2A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D93293DD-29C3-4F4F-8E27-D9B55F0E56D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6369E7E2-A556-464E-863F-3E7EB3B4C30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087BAD90-27F3-42D0-A24D-5EDDD46D9E6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E1EDFF81-ADDD-4977-B0D2-7FB8B5225F5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505CA6BE-A11A-471C-B521-06C707EA621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15A5E628-C690-4ECE-96F5-1C4CFB4AAB7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92A2CC2E-28A9-4C81-ADF1-5ED2B224A43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65A10C57-A43A-4366-AF09-99B2C7F48C2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07C842DC-7DF4-49AE-ADBA-3ED2A8B8492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BCA17200-170C-4E62-A812-A82B7734492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2ABC9FB3-0BD8-459C-B35A-ED1A4DC682C9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F9789158-EBFD-4ACC-B1AA-695CDF7C39B4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14F9009F-B5C3-4867-8736-E49DA54EC3D6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D2387DD8-E91E-4C5F-B289-CC7401239FE0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BF1C08EE-8962-46E3-A639-68714BDA879C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DAA9D2EE-6331-4897-B84C-B8D18831632C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E721E926-20D9-405D-A6AD-E74C9E1116DB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8EA6FDEA-63F6-45EA-91C9-E04E6C3DF38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4BD432D6-358E-4FA3-9687-B0DDB8A5419C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4C708340-1E00-4395-A842-49BD56C4916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7D347872-4C8A-4BE2-8BFD-33F5279A7BF9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D93AD091-E5E9-422C-AF6E-B817B1F733CA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80ABD129-5C4C-4231-81F5-DFA9756E1E03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8CA0BB79-9A5D-4F8C-8161-84AF086F1028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32F46DDF-BFEE-4DDC-8F1F-B9F3361D6B6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881C68D6-149E-4743-A1F6-7DC5198A2A83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33B4831A-545D-4171-B527-244226987209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787E24E6-C445-4AB4-9737-A98ADD046A5A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B08812C6-A039-4CEA-84C5-7B73EFFE8D8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30EA7BE5-E534-4E1E-86CA-59616D9F274A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B39BE4C6-7EB1-4EE7-AB85-C661D4127211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646E42D0-2512-4C3C-8BE3-AD7C77EEBCCA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8904D47D-ECBE-422F-B13A-FD30D927A5F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4060923D-79C8-486B-9BBB-3BCD52A0125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B577CB21-19B5-4323-A07C-5BCACECEED0E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BC82A996-FD4A-4235-9341-A26AA011B3A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E40164D6-4142-4F4B-BAF3-B68317BAC416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CABD22DE-E8E8-44FB-85A5-AD410294D95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1488D37C-5E5F-4260-B929-4F960933A7E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6E76DCB9-D022-46C7-95D0-25488DA1F927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6397ED60-9D59-4C5C-93FF-EF46343FFDD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B9F33668-1160-4895-9B05-647FEF67854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2D477C9B-B98E-48DC-93F3-5CC169FAC9F9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AA7DEB32-49AE-46B9-88A3-0BB23BC77D3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174A6EE4-88CE-4198-B611-1AFF436B68CA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C4B9D381-89BB-4661-AC86-60A68901ABC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7951CC67-BE39-4A09-A7C2-2CC67F23F24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DBE887F9-4D68-4154-ABB4-3F6001354C78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C940045A-8C75-431F-8585-1FEA7365061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50E54B79-5DFA-4CCE-9671-1FF0B5FAE13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1C9E70B2-9012-4188-A7AC-5AFFF4009F1C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EB22D9D4-C9E9-4B45-AAC4-764690BB59DC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B4B5A962-D37F-4B03-8A1E-527F1194103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0C6634ED-8C4E-4BF1-815C-F0A62B1C5FE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AF539820-DE1D-4D70-B094-6B17DB27B0B4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A62087BF-3982-4397-8D76-EEA9BD148E0E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34C286C8-4199-46CC-A1D8-321F81434F9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FF0F4857-2B66-4561-9E7C-541D07EF02A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60B0234F-722B-4710-8390-05825569FB5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4E13C73C-EC71-490D-BFCE-29D8ED5C9A7C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880B41A9-CA6A-4EBF-AF2A-B7C2E21EF41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2870CEF8-903A-463E-B02F-5D4313F5171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F0BE522D-6A7A-4D76-A4AD-494A0DC2475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D15DEE33-5C74-4141-B7CF-59543B44BEC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FC56E0E5-00C5-4D36-B210-87551276ED8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3B608523-82C4-4A32-9574-4A1E931741D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B4A0823D-2572-49A5-A922-FA674A838594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89D7F976-6BA4-4E56-B885-797C55B690E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963333F8-D64F-4A63-B4F1-3AAB5950C5E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3BFDA32E-1BE8-4062-A1DE-8A44D9B1F06B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F673FE29-DCE8-49EA-A2CB-87C7FA1AAAA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84AECDC4-A44B-4445-A5C6-E05007DAFB1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2AF69C44-08A9-4FB5-B38A-344D7EA7055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90F197B2-3A72-4EB3-A506-FD28FB1CAED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290D42F5-10A5-48A0-B2BF-65C80F831E1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AB6ABF13-9BB0-496A-BA2F-8E2DC2F0161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E67A9F48-D9AE-4915-930F-88AD59628B6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9C58B0FD-C3D1-492A-A939-89F609042BF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2C280E9E-6053-48D3-9DD3-A498B7AED8F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2F2E51D8-A710-486D-A1A4-9CCB7334E62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07F9F2D6-043F-4E18-8D5B-622232C1A84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F76DEC22-F833-4E11-A339-C33A8FEB9A4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C23467A0-B7A5-4D52-B4CF-D405417C886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451BF144-DFFE-4400-908B-7D7A2894BD0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43A4981B-DAC0-44FB-9C11-623399F2F354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ADAF9F6C-C66B-44CA-8D8F-1F269A38B0A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36334773-FDAA-453D-BD16-73FC9361DEB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A4321000-5F56-4134-847F-ECC286C111E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AD446160-E7E4-4A8E-B256-6E25B23DE50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E242AF9F-2386-49DB-A824-0F73E2703A2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F8FA4A71-C0D8-42B0-9C68-95F528F59DF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80E71AAA-8304-42B0-8A8F-BFF180E868E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EA1886CC-BC9A-4117-BE4B-1BFB0938E482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3E999A78-B89D-48F4-AA36-A26FD2048FC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64A19C48-B08B-45E2-98B0-9E36E9B299A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21677AAE-3F56-4D06-A63C-3AC29C8FCC72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7524319D-E8A4-4757-B646-7D7A55F519C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B1:H15"/>
  <sheetViews>
    <sheetView showGridLines="0" tabSelected="1" showRuler="0" topLeftCell="A7" zoomScale="85" zoomScaleNormal="85" workbookViewId="0">
      <selection activeCell="G15" sqref="G15"/>
    </sheetView>
  </sheetViews>
  <sheetFormatPr defaultRowHeight="15" x14ac:dyDescent="0.25"/>
  <cols>
    <col min="1" max="1" width="2.5" customWidth="1"/>
    <col min="2" max="8" width="20.625" customWidth="1"/>
  </cols>
  <sheetData>
    <row r="1" spans="2:8" ht="45" customHeight="1" x14ac:dyDescent="0.65">
      <c r="B1" s="7">
        <v>2024</v>
      </c>
      <c r="C1" s="11" t="s">
        <v>6</v>
      </c>
      <c r="D1" s="11"/>
      <c r="E1" s="8" t="s">
        <v>0</v>
      </c>
    </row>
    <row r="2" spans="2:8" ht="30" customHeight="1" x14ac:dyDescent="0.25">
      <c r="B2" s="1" t="s">
        <v>2</v>
      </c>
      <c r="C2" s="12" t="s">
        <v>3</v>
      </c>
      <c r="D2" s="12"/>
      <c r="E2" s="9" t="s">
        <v>1</v>
      </c>
    </row>
    <row r="3" spans="2:8" ht="19.5" customHeight="1" thickBot="1" x14ac:dyDescent="0.3">
      <c r="B3" s="2">
        <f t="array" ref="B3:H3">calendar</f>
        <v>45376</v>
      </c>
      <c r="C3" s="2">
        <v>45377</v>
      </c>
      <c r="D3" s="2">
        <v>45378</v>
      </c>
      <c r="E3" s="2">
        <v>45379</v>
      </c>
      <c r="F3" s="2">
        <v>45380</v>
      </c>
      <c r="G3" s="2">
        <v>45381</v>
      </c>
      <c r="H3" s="2">
        <v>45382</v>
      </c>
    </row>
    <row r="4" spans="2:8" ht="24" customHeight="1" thickTop="1" x14ac:dyDescent="0.25">
      <c r="B4" s="3">
        <f t="array" ref="B4:H4">INDEX(calendar,ndx+0)</f>
        <v>45383</v>
      </c>
      <c r="C4" s="3">
        <v>45384</v>
      </c>
      <c r="D4" s="3">
        <v>45385</v>
      </c>
      <c r="E4" s="3">
        <v>45386</v>
      </c>
      <c r="F4" s="3">
        <v>45387</v>
      </c>
      <c r="G4" s="3">
        <v>45388</v>
      </c>
      <c r="H4" s="3">
        <v>45389</v>
      </c>
    </row>
    <row r="5" spans="2:8" ht="51" customHeight="1" x14ac:dyDescent="0.25">
      <c r="B5" s="10" t="s">
        <v>5</v>
      </c>
      <c r="C5" s="10"/>
      <c r="D5" s="10" t="s">
        <v>4</v>
      </c>
      <c r="E5" s="10"/>
      <c r="F5" s="10" t="s">
        <v>5</v>
      </c>
      <c r="G5" s="10" t="s">
        <v>4</v>
      </c>
      <c r="H5" s="6"/>
    </row>
    <row r="6" spans="2:8" ht="24" customHeight="1" x14ac:dyDescent="0.25">
      <c r="B6" s="4">
        <f t="array" ref="B6:H6">INDEX(calendar,ndx+1)</f>
        <v>45390</v>
      </c>
      <c r="C6" s="4">
        <v>45391</v>
      </c>
      <c r="D6" s="4">
        <v>45392</v>
      </c>
      <c r="E6" s="4">
        <v>45393</v>
      </c>
      <c r="F6" s="4">
        <v>45394</v>
      </c>
      <c r="G6" s="4">
        <v>45395</v>
      </c>
      <c r="H6" s="4">
        <v>45396</v>
      </c>
    </row>
    <row r="7" spans="2:8" ht="51" customHeight="1" x14ac:dyDescent="0.25">
      <c r="B7" s="10" t="s">
        <v>4</v>
      </c>
      <c r="C7" s="10"/>
      <c r="D7" s="10" t="s">
        <v>5</v>
      </c>
      <c r="E7" s="10"/>
      <c r="F7" s="10" t="s">
        <v>4</v>
      </c>
      <c r="G7" s="10" t="s">
        <v>5</v>
      </c>
      <c r="H7" s="5"/>
    </row>
    <row r="8" spans="2:8" ht="24" customHeight="1" x14ac:dyDescent="0.25">
      <c r="B8" s="4">
        <f t="array" ref="B8:H8">INDEX(calendar,ndx+2)</f>
        <v>45397</v>
      </c>
      <c r="C8" s="4">
        <v>45398</v>
      </c>
      <c r="D8" s="4">
        <v>45399</v>
      </c>
      <c r="E8" s="4">
        <v>45400</v>
      </c>
      <c r="F8" s="4">
        <v>45401</v>
      </c>
      <c r="G8" s="4">
        <v>45402</v>
      </c>
      <c r="H8" s="4">
        <v>45403</v>
      </c>
    </row>
    <row r="9" spans="2:8" ht="51" customHeight="1" x14ac:dyDescent="0.25">
      <c r="B9" s="10" t="s">
        <v>5</v>
      </c>
      <c r="C9" s="10"/>
      <c r="D9" s="10" t="s">
        <v>4</v>
      </c>
      <c r="E9" s="10"/>
      <c r="F9" s="10" t="s">
        <v>5</v>
      </c>
      <c r="G9" s="10" t="s">
        <v>4</v>
      </c>
      <c r="H9" s="5"/>
    </row>
    <row r="10" spans="2:8" ht="24" customHeight="1" x14ac:dyDescent="0.25">
      <c r="B10" s="4">
        <f t="array" ref="B10:H10">INDEX(calendar,ndx+3)</f>
        <v>45404</v>
      </c>
      <c r="C10" s="4">
        <v>45405</v>
      </c>
      <c r="D10" s="4">
        <v>45406</v>
      </c>
      <c r="E10" s="4">
        <v>45407</v>
      </c>
      <c r="F10" s="4">
        <v>45408</v>
      </c>
      <c r="G10" s="4">
        <v>45409</v>
      </c>
      <c r="H10" s="4">
        <v>45410</v>
      </c>
    </row>
    <row r="11" spans="2:8" ht="51" customHeight="1" x14ac:dyDescent="0.25">
      <c r="B11" s="10" t="s">
        <v>4</v>
      </c>
      <c r="C11" s="10"/>
      <c r="D11" s="10" t="s">
        <v>5</v>
      </c>
      <c r="E11" s="10"/>
      <c r="F11" s="10" t="s">
        <v>4</v>
      </c>
      <c r="G11" s="10" t="s">
        <v>5</v>
      </c>
      <c r="H11" s="5"/>
    </row>
    <row r="12" spans="2:8" ht="24" customHeight="1" x14ac:dyDescent="0.25">
      <c r="B12" s="4">
        <f t="array" ref="B12:H12">INDEX(calendar,ndx+4)</f>
        <v>45411</v>
      </c>
      <c r="C12" s="4">
        <v>45412</v>
      </c>
      <c r="D12" s="4">
        <v>45413</v>
      </c>
      <c r="E12" s="4">
        <v>45414</v>
      </c>
      <c r="F12" s="4">
        <v>45415</v>
      </c>
      <c r="G12" s="4">
        <v>45416</v>
      </c>
      <c r="H12" s="4">
        <v>45417</v>
      </c>
    </row>
    <row r="13" spans="2:8" ht="51" customHeight="1" x14ac:dyDescent="0.25">
      <c r="B13" s="10" t="s">
        <v>5</v>
      </c>
      <c r="C13" s="10"/>
      <c r="D13" s="10" t="s">
        <v>4</v>
      </c>
      <c r="E13" s="10"/>
      <c r="F13" s="10" t="s">
        <v>5</v>
      </c>
      <c r="G13" s="10" t="s">
        <v>4</v>
      </c>
      <c r="H13" s="5"/>
    </row>
    <row r="14" spans="2:8" ht="23.25" customHeight="1" x14ac:dyDescent="0.25">
      <c r="B14" s="4">
        <f t="array" ref="B14:H14">INDEX(calendar,ndx+5)</f>
        <v>45418</v>
      </c>
      <c r="C14" s="4">
        <v>45419</v>
      </c>
      <c r="D14" s="4">
        <v>45420</v>
      </c>
      <c r="E14" s="4">
        <v>45421</v>
      </c>
      <c r="F14" s="4">
        <v>45422</v>
      </c>
      <c r="G14" s="4">
        <v>45423</v>
      </c>
      <c r="H14" s="4">
        <v>45424</v>
      </c>
    </row>
    <row r="15" spans="2:8" ht="51" customHeight="1" x14ac:dyDescent="0.25">
      <c r="B15" s="10"/>
      <c r="C15" s="5"/>
      <c r="D15" s="10"/>
      <c r="E15" s="6"/>
      <c r="F15" s="10"/>
      <c r="G15" s="10"/>
      <c r="H15" s="5"/>
    </row>
  </sheetData>
  <mergeCells count="2">
    <mergeCell ref="C1:D1"/>
    <mergeCell ref="C2:D2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7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0000000-0002-0000-0000-000000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1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2000000}"/>
    <dataValidation allowBlank="1" showInputMessage="1" showErrorMessage="1" prompt="Enter the year for this calendar month" sqref="B1" xr:uid="{00000000-0002-0000-0000-000003000000}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4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5000000}"/>
    <dataValidation allowBlank="1" showInputMessage="1" showErrorMessage="1" prompt="Rows 12 and 14 may contain dates for the following month if the end of this month concludes in either row" sqref="B12" xr:uid="{00000000-0002-0000-0000-000007000000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DayToStart</vt:lpstr>
      <vt:lpstr>Calendar!MonthToDisplay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Chief Deputy Pounds</dc:creator>
  <cp:lastModifiedBy>Records Manager</cp:lastModifiedBy>
  <cp:lastPrinted>2024-04-01T12:45:55Z</cp:lastPrinted>
  <dcterms:created xsi:type="dcterms:W3CDTF">2016-09-14T22:55:59Z</dcterms:created>
  <dcterms:modified xsi:type="dcterms:W3CDTF">2024-04-01T12:46:54Z</dcterms:modified>
</cp:coreProperties>
</file>